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4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<sst xmlns="http://schemas.openxmlformats.org/spreadsheetml/2006/main" count="90" uniqueCount="90">
  <si>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</si>
  <si>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</si>
  <si>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</si>
  <si>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</si>
  <si>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</si>
  <si>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</si>
  <si>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</si>
  <si>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</si>
  <si>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</si>
  <si>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</si>
  <si>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</si>
  <si>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</si>
  <si>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</si>
  <si>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</si>
  <si>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</si>
  <si>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</si>
  <si>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</si>
  <si>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</si>
  <si>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</si>
  <si>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</si>
  <si>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</si>
  <si>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</si>
  <si>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</si>
  <si>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</si>
  <si>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</si>
  <si>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</si>
  <si>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</si>
  <si>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</si>
  <si>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</si>
  <si>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</si>
  <si>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</si>
  <si>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</si>
  <si>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</si>
  <si>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</si>
  <si>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</si>
  <si>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</si>
  <si>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</si>
  <si>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</si>
  <si>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</si>
  <si>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</si>
  <si>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</si>
  <si>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</si>
  <si>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</si>
  <si>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</si>
  <si>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</si>
  <si>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</si>
  <si>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</si>
  <si>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</si>
  <si>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</si>
  <si>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</si>
  <si>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</si>
  <si>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</si>
  <si>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</si>
  <si>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</si>
  <si>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</si>
  <si>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</si>
  <si>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</si>
  <si>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</si>
  <si>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</si>
  <si>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</si>
  <si>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</si>
  <si>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</si>
  <si>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</si>
  <si>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</si>
  <si>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</si>
  <si>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</si>
  <si>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</si>
  <si>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</si>
  <si>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</si>
  <si>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</si>
  <si>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</si>
  <si>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</si>
  <si>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</si>
  <si>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</si>
  <si>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</si>
  <si>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</si>
  <si>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</si>
  <si>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</si>
  <si>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</si>
  <si>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</si>
  <si>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</si>
  <si>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</si>
  <si>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</si>
  <si>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</si>
  <si>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</si>
  <si>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</si>
  <si>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</si>
  <si>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</si>
  <si>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</si>
  <si>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07.01.2020 TARİHİ İTİBARIYLA BAKANLIK  BELGELİ KONAKLAMA
 TESİSİ İSTATİSTİKLERİ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</si>
</sst>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74" sqref="J74"/>
    </sheetView>
  </sheetViews>
  <sheetFormatPr defaultColWidth="9.140625" defaultRowHeight="12.75"/>
  <cols>
    <col min="1" max="1" width="14.7109375" style="0" bestFit="1" customWidth="1"/>
    <col min="2" max="2" width="10.140625" style="0" customWidth="1"/>
    <col min="3" max="4" width="11.57421875" style="0" bestFit="1" customWidth="1"/>
    <col min="5" max="5" width="8.57421875" style="0" bestFit="1" customWidth="1"/>
    <col min="6" max="6" width="10.57421875" style="0" bestFit="1" customWidth="1"/>
    <col min="7" max="7" width="11.57421875" style="0" bestFit="1" customWidth="1"/>
  </cols>
  <sheetData>
    <row r="1" spans="1:7" ht="45.75" customHeight="1">
      <c r="A1" s="5" t="s">
        <v>89</v>
      </c>
      <c r="B1" s="6"/>
      <c r="C1" s="6"/>
      <c r="D1" s="6"/>
      <c r="E1" s="6"/>
      <c r="F1" s="6"/>
      <c r="G1" s="6"/>
    </row>
    <row r="2" spans="1:7" s="1" customFormat="1" ht="5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46</v>
      </c>
      <c r="C3" s="4">
        <v>3611</v>
      </c>
      <c r="D3" s="4">
        <v>7283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2</v>
      </c>
      <c r="F4" s="4">
        <v>133</v>
      </c>
      <c r="G4" s="4">
        <v>258</v>
      </c>
    </row>
    <row r="5" spans="1:7" ht="12.75">
      <c r="A5" s="3" t="s">
        <v>9</v>
      </c>
      <c r="B5" s="4">
        <v>27</v>
      </c>
      <c r="C5" s="4">
        <v>3596</v>
      </c>
      <c r="D5" s="4">
        <v>7504</v>
      </c>
      <c r="E5" s="4">
        <v>7</v>
      </c>
      <c r="F5" s="4">
        <v>2173</v>
      </c>
      <c r="G5" s="4">
        <v>4400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643</v>
      </c>
      <c r="D7" s="4">
        <v>1281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181</v>
      </c>
      <c r="C8" s="4">
        <v>14018</v>
      </c>
      <c r="D8" s="4">
        <v>28108</v>
      </c>
      <c r="E8" s="4">
        <v>17</v>
      </c>
      <c r="F8" s="4">
        <v>1287</v>
      </c>
      <c r="G8" s="4">
        <v>2629</v>
      </c>
    </row>
    <row r="9" spans="1:7" ht="12.75">
      <c r="A9" s="3" t="s">
        <v>13</v>
      </c>
      <c r="B9" s="4">
        <v>800</v>
      </c>
      <c r="C9" s="4">
        <v>213305</v>
      </c>
      <c r="D9" s="4">
        <v>459569</v>
      </c>
      <c r="E9" s="4">
        <v>83</v>
      </c>
      <c r="F9" s="4">
        <v>20017</v>
      </c>
      <c r="G9" s="4">
        <v>43993</v>
      </c>
    </row>
    <row r="10" spans="1:7" ht="12.75">
      <c r="A10" s="3" t="s">
        <v>14</v>
      </c>
      <c r="B10" s="4">
        <v>12</v>
      </c>
      <c r="C10" s="4">
        <v>333</v>
      </c>
      <c r="D10" s="4">
        <v>590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11</v>
      </c>
      <c r="C11" s="4">
        <v>536</v>
      </c>
      <c r="D11" s="4">
        <v>1074</v>
      </c>
      <c r="E11" s="4">
        <v>7</v>
      </c>
      <c r="F11" s="4">
        <v>645</v>
      </c>
      <c r="G11" s="4">
        <v>1285</v>
      </c>
    </row>
    <row r="12" spans="1:7" ht="12.75">
      <c r="A12" s="3" t="s">
        <v>16</v>
      </c>
      <c r="B12" s="4">
        <v>85</v>
      </c>
      <c r="C12" s="4">
        <v>12633</v>
      </c>
      <c r="D12" s="4">
        <v>26408</v>
      </c>
      <c r="E12" s="4">
        <v>16</v>
      </c>
      <c r="F12" s="4">
        <v>3659</v>
      </c>
      <c r="G12" s="4">
        <v>8687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91</v>
      </c>
      <c r="C14" s="4">
        <v>5203</v>
      </c>
      <c r="D14" s="4">
        <v>10493</v>
      </c>
      <c r="E14" s="4">
        <v>15</v>
      </c>
      <c r="F14" s="4">
        <v>890</v>
      </c>
      <c r="G14" s="4">
        <v>1814</v>
      </c>
    </row>
    <row r="15" spans="1:7" ht="12.75">
      <c r="A15" s="3" t="s">
        <v>19</v>
      </c>
      <c r="B15" s="4">
        <v>11</v>
      </c>
      <c r="C15" s="4">
        <v>423</v>
      </c>
      <c r="D15" s="4">
        <v>836</v>
      </c>
      <c r="E15" s="4">
        <v>2</v>
      </c>
      <c r="F15" s="4">
        <v>15</v>
      </c>
      <c r="G15" s="4">
        <v>30</v>
      </c>
    </row>
    <row r="16" spans="1:7" ht="12.75">
      <c r="A16" s="3" t="s">
        <v>20</v>
      </c>
      <c r="B16" s="4">
        <v>9</v>
      </c>
      <c r="C16" s="4">
        <v>614</v>
      </c>
      <c r="D16" s="4">
        <v>1221</v>
      </c>
      <c r="E16" s="4">
        <v>2</v>
      </c>
      <c r="F16" s="4">
        <v>86</v>
      </c>
      <c r="G16" s="4">
        <v>192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1980</v>
      </c>
      <c r="D21" s="4">
        <v>4144</v>
      </c>
      <c r="E21" s="4">
        <v>7</v>
      </c>
      <c r="F21" s="4">
        <v>945</v>
      </c>
      <c r="G21" s="4">
        <v>2104</v>
      </c>
    </row>
    <row r="22" spans="1:7" ht="12.75">
      <c r="A22" s="3" t="s">
        <v>26</v>
      </c>
      <c r="B22" s="4">
        <v>16</v>
      </c>
      <c r="C22" s="4">
        <v>397</v>
      </c>
      <c r="D22" s="4">
        <v>734</v>
      </c>
      <c r="E22" s="4">
        <v>2</v>
      </c>
      <c r="F22" s="4">
        <v>76</v>
      </c>
      <c r="G22" s="4">
        <v>168</v>
      </c>
    </row>
    <row r="23" spans="1:7" ht="12.75">
      <c r="A23" s="3" t="s">
        <v>27</v>
      </c>
      <c r="B23" s="4">
        <v>76</v>
      </c>
      <c r="C23" s="4">
        <v>5771</v>
      </c>
      <c r="D23" s="4">
        <v>11771</v>
      </c>
      <c r="E23" s="4">
        <v>36</v>
      </c>
      <c r="F23" s="4">
        <v>3446</v>
      </c>
      <c r="G23" s="4">
        <v>7612</v>
      </c>
    </row>
    <row r="24" spans="1:7" ht="12.75">
      <c r="A24" s="3" t="s">
        <v>28</v>
      </c>
      <c r="B24" s="4">
        <v>40</v>
      </c>
      <c r="C24" s="4">
        <v>3542</v>
      </c>
      <c r="D24" s="4">
        <v>7097</v>
      </c>
      <c r="E24" s="4">
        <v>7</v>
      </c>
      <c r="F24" s="4">
        <v>517</v>
      </c>
      <c r="G24" s="4">
        <v>1030</v>
      </c>
    </row>
    <row r="25" spans="1:7" ht="12.75">
      <c r="A25" s="3" t="s">
        <v>29</v>
      </c>
      <c r="B25" s="4">
        <v>30</v>
      </c>
      <c r="C25" s="4">
        <v>2267</v>
      </c>
      <c r="D25" s="4">
        <v>4492</v>
      </c>
      <c r="E25" s="4">
        <v>5</v>
      </c>
      <c r="F25" s="4">
        <v>374</v>
      </c>
      <c r="G25" s="4">
        <v>768</v>
      </c>
    </row>
    <row r="26" spans="1:7" ht="12.75">
      <c r="A26" s="3" t="s">
        <v>30</v>
      </c>
      <c r="B26" s="4">
        <v>16</v>
      </c>
      <c r="C26" s="4">
        <v>705</v>
      </c>
      <c r="D26" s="4">
        <v>1431</v>
      </c>
      <c r="E26" s="4">
        <v>3</v>
      </c>
      <c r="F26" s="4">
        <v>168</v>
      </c>
      <c r="G26" s="4">
        <v>336</v>
      </c>
    </row>
    <row r="27" spans="1:7" ht="12.75">
      <c r="A27" s="3" t="s">
        <v>31</v>
      </c>
      <c r="B27" s="4">
        <v>27</v>
      </c>
      <c r="C27" s="4">
        <v>1220</v>
      </c>
      <c r="D27" s="4">
        <v>2397</v>
      </c>
      <c r="E27" s="4">
        <v>6</v>
      </c>
      <c r="F27" s="4">
        <v>758</v>
      </c>
      <c r="G27" s="4">
        <v>1686</v>
      </c>
    </row>
    <row r="28" spans="1:7" ht="12.75">
      <c r="A28" s="3" t="s">
        <v>32</v>
      </c>
      <c r="B28" s="4">
        <v>20</v>
      </c>
      <c r="C28" s="4">
        <v>1096</v>
      </c>
      <c r="D28" s="4">
        <v>2226</v>
      </c>
      <c r="E28" s="4">
        <v>3</v>
      </c>
      <c r="F28" s="4">
        <v>189</v>
      </c>
      <c r="G28" s="4">
        <v>442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887</v>
      </c>
      <c r="G30" s="4">
        <v>1872</v>
      </c>
    </row>
    <row r="31" spans="1:7" ht="12.75">
      <c r="A31" s="3" t="s">
        <v>35</v>
      </c>
      <c r="B31" s="4">
        <v>36</v>
      </c>
      <c r="C31" s="4">
        <v>2337</v>
      </c>
      <c r="D31" s="4">
        <v>4634</v>
      </c>
      <c r="E31" s="4">
        <v>2</v>
      </c>
      <c r="F31" s="4">
        <v>263</v>
      </c>
      <c r="G31" s="4">
        <v>536</v>
      </c>
    </row>
    <row r="32" spans="1:7" ht="12.75">
      <c r="A32" s="3" t="s">
        <v>36</v>
      </c>
      <c r="B32" s="4">
        <v>48</v>
      </c>
      <c r="C32" s="4">
        <v>3728</v>
      </c>
      <c r="D32" s="4">
        <v>7430</v>
      </c>
      <c r="E32" s="4">
        <v>13</v>
      </c>
      <c r="F32" s="4">
        <v>1181</v>
      </c>
      <c r="G32" s="4">
        <v>2466</v>
      </c>
    </row>
    <row r="33" spans="1:7" ht="12.75">
      <c r="A33" s="3" t="s">
        <v>37</v>
      </c>
      <c r="B33" s="4">
        <v>31</v>
      </c>
      <c r="C33" s="4">
        <v>898</v>
      </c>
      <c r="D33" s="4">
        <v>1768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4</v>
      </c>
      <c r="C35" s="4">
        <v>158</v>
      </c>
      <c r="D35" s="4">
        <v>316</v>
      </c>
      <c r="E35" s="4">
        <v>2</v>
      </c>
      <c r="F35" s="4">
        <v>215</v>
      </c>
      <c r="G35" s="4">
        <v>330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10</v>
      </c>
      <c r="F36" s="4">
        <v>1335</v>
      </c>
      <c r="G36" s="4">
        <v>2788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51</v>
      </c>
      <c r="C39" s="4">
        <v>1843</v>
      </c>
      <c r="D39" s="4">
        <v>3652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2</v>
      </c>
      <c r="F40" s="4">
        <v>113</v>
      </c>
      <c r="G40" s="4">
        <v>232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30</v>
      </c>
      <c r="C42" s="4">
        <v>1213</v>
      </c>
      <c r="D42" s="4">
        <v>2457</v>
      </c>
      <c r="E42" s="4">
        <v>4</v>
      </c>
      <c r="F42" s="4">
        <v>228</v>
      </c>
      <c r="G42" s="4">
        <v>510</v>
      </c>
    </row>
    <row r="43" spans="1:7" ht="12.75">
      <c r="A43" s="3" t="s">
        <v>47</v>
      </c>
      <c r="B43" s="4">
        <v>24</v>
      </c>
      <c r="C43" s="4">
        <v>819</v>
      </c>
      <c r="D43" s="4">
        <v>1628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22</v>
      </c>
      <c r="C44" s="4">
        <v>1870</v>
      </c>
      <c r="D44" s="4">
        <v>3775</v>
      </c>
      <c r="E44" s="4">
        <v>3</v>
      </c>
      <c r="F44" s="4">
        <v>244</v>
      </c>
      <c r="G44" s="4">
        <v>485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4070</v>
      </c>
      <c r="D46" s="4">
        <v>8235</v>
      </c>
      <c r="E46" s="4">
        <v>5</v>
      </c>
      <c r="F46" s="4">
        <v>281</v>
      </c>
      <c r="G46" s="4">
        <v>659</v>
      </c>
    </row>
    <row r="47" spans="1:7" ht="12.75">
      <c r="A47" s="3" t="s">
        <v>51</v>
      </c>
      <c r="B47" s="4">
        <v>37</v>
      </c>
      <c r="C47" s="4">
        <v>3149</v>
      </c>
      <c r="D47" s="4">
        <v>6304</v>
      </c>
      <c r="E47" s="4">
        <v>5</v>
      </c>
      <c r="F47" s="4">
        <v>539</v>
      </c>
      <c r="G47" s="4">
        <v>1086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7</v>
      </c>
      <c r="C49" s="4">
        <v>433</v>
      </c>
      <c r="D49" s="4">
        <v>857</v>
      </c>
      <c r="E49" s="4">
        <v>8</v>
      </c>
      <c r="F49" s="4">
        <v>720</v>
      </c>
      <c r="G49" s="4">
        <v>1599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1</v>
      </c>
      <c r="F50" s="4">
        <v>48</v>
      </c>
      <c r="G50" s="4">
        <v>80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27</v>
      </c>
      <c r="C53" s="4">
        <v>1515</v>
      </c>
      <c r="D53" s="4">
        <v>3053</v>
      </c>
      <c r="E53" s="4">
        <v>5</v>
      </c>
      <c r="F53" s="4">
        <v>622</v>
      </c>
      <c r="G53" s="4">
        <v>1243</v>
      </c>
    </row>
    <row r="54" spans="1:7" ht="12.75">
      <c r="A54" s="3" t="s">
        <v>58</v>
      </c>
      <c r="B54" s="4">
        <v>23</v>
      </c>
      <c r="C54" s="4">
        <v>1110</v>
      </c>
      <c r="D54" s="4">
        <v>2226</v>
      </c>
      <c r="E54" s="4">
        <v>9</v>
      </c>
      <c r="F54" s="4">
        <v>828</v>
      </c>
      <c r="G54" s="4">
        <v>1780</v>
      </c>
    </row>
    <row r="55" spans="1:7" ht="12.75">
      <c r="A55" s="3" t="s">
        <v>59</v>
      </c>
      <c r="B55" s="4">
        <v>61</v>
      </c>
      <c r="C55" s="4">
        <v>4335</v>
      </c>
      <c r="D55" s="4">
        <v>8970</v>
      </c>
      <c r="E55" s="4">
        <v>32</v>
      </c>
      <c r="F55" s="4">
        <v>5619</v>
      </c>
      <c r="G55" s="4">
        <v>11947</v>
      </c>
    </row>
    <row r="56" spans="1:7" ht="12.75">
      <c r="A56" s="3" t="s">
        <v>60</v>
      </c>
      <c r="B56" s="4">
        <v>404</v>
      </c>
      <c r="C56" s="4">
        <v>50988</v>
      </c>
      <c r="D56" s="4">
        <v>108765</v>
      </c>
      <c r="E56" s="4">
        <v>83</v>
      </c>
      <c r="F56" s="4">
        <v>9554</v>
      </c>
      <c r="G56" s="4">
        <v>21397</v>
      </c>
    </row>
    <row r="57" spans="1:7" ht="12.75">
      <c r="A57" s="3" t="s">
        <v>61</v>
      </c>
      <c r="B57" s="4">
        <v>12</v>
      </c>
      <c r="C57" s="4">
        <v>432</v>
      </c>
      <c r="D57" s="4">
        <v>915</v>
      </c>
      <c r="E57" s="4">
        <v>2</v>
      </c>
      <c r="F57" s="4">
        <v>91</v>
      </c>
      <c r="G57" s="4">
        <v>172</v>
      </c>
    </row>
    <row r="58" spans="1:7" ht="12.75">
      <c r="A58" s="3" t="s">
        <v>62</v>
      </c>
      <c r="B58" s="4">
        <v>106</v>
      </c>
      <c r="C58" s="4">
        <v>5612</v>
      </c>
      <c r="D58" s="4">
        <v>11825</v>
      </c>
      <c r="E58" s="4">
        <v>15</v>
      </c>
      <c r="F58" s="4">
        <v>873</v>
      </c>
      <c r="G58" s="4">
        <v>1755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1</v>
      </c>
      <c r="F59" s="4">
        <v>216</v>
      </c>
      <c r="G59" s="4">
        <v>621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6</v>
      </c>
      <c r="F60" s="4">
        <v>217</v>
      </c>
      <c r="G60" s="4">
        <v>396</v>
      </c>
    </row>
    <row r="61" spans="1:7" ht="12.75">
      <c r="A61" s="3" t="s">
        <v>65</v>
      </c>
      <c r="B61" s="4">
        <v>3</v>
      </c>
      <c r="C61" s="4">
        <v>242</v>
      </c>
      <c r="D61" s="4">
        <v>481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14</v>
      </c>
      <c r="C62" s="4">
        <v>808</v>
      </c>
      <c r="D62" s="4">
        <v>1644</v>
      </c>
      <c r="E62" s="4">
        <v>7</v>
      </c>
      <c r="F62" s="4">
        <v>380</v>
      </c>
      <c r="G62" s="4">
        <v>799</v>
      </c>
    </row>
    <row r="63" spans="1:7" ht="12.75">
      <c r="A63" s="3" t="s">
        <v>67</v>
      </c>
      <c r="B63" s="4">
        <v>18</v>
      </c>
      <c r="C63" s="4">
        <v>1367</v>
      </c>
      <c r="D63" s="4">
        <v>2755</v>
      </c>
      <c r="E63" s="4">
        <v>8</v>
      </c>
      <c r="F63" s="4">
        <v>1402</v>
      </c>
      <c r="G63" s="4">
        <v>2914</v>
      </c>
    </row>
    <row r="64" spans="1:7" ht="12.75">
      <c r="A64" s="3" t="s">
        <v>68</v>
      </c>
      <c r="B64" s="4">
        <v>30</v>
      </c>
      <c r="C64" s="4">
        <v>1997</v>
      </c>
      <c r="D64" s="4">
        <v>4015</v>
      </c>
      <c r="E64" s="4">
        <v>6</v>
      </c>
      <c r="F64" s="4">
        <v>480</v>
      </c>
      <c r="G64" s="4">
        <v>1002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2</v>
      </c>
      <c r="F66" s="4">
        <v>87</v>
      </c>
      <c r="G66" s="4">
        <v>159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3</v>
      </c>
      <c r="F67" s="4">
        <v>401</v>
      </c>
      <c r="G67" s="4">
        <v>882</v>
      </c>
    </row>
    <row r="68" spans="1:7" ht="12.75">
      <c r="A68" s="3" t="s">
        <v>72</v>
      </c>
      <c r="B68" s="4">
        <v>25</v>
      </c>
      <c r="C68" s="4">
        <v>1614</v>
      </c>
      <c r="D68" s="4">
        <v>3181</v>
      </c>
      <c r="E68" s="4">
        <v>6</v>
      </c>
      <c r="F68" s="4">
        <v>363</v>
      </c>
      <c r="G68" s="4">
        <v>852</v>
      </c>
    </row>
    <row r="69" spans="1:7" ht="12.75">
      <c r="A69" s="3" t="s">
        <v>73</v>
      </c>
      <c r="B69" s="4">
        <v>16</v>
      </c>
      <c r="C69" s="4">
        <v>768</v>
      </c>
      <c r="D69" s="4">
        <v>1513</v>
      </c>
      <c r="E69" s="4">
        <v>3</v>
      </c>
      <c r="F69" s="4">
        <v>65</v>
      </c>
      <c r="G69" s="4">
        <v>150</v>
      </c>
    </row>
    <row r="70" spans="1:7" ht="12.75">
      <c r="A70" s="3" t="s">
        <v>74</v>
      </c>
      <c r="B70" s="4">
        <v>65</v>
      </c>
      <c r="C70" s="4">
        <v>3595</v>
      </c>
      <c r="D70" s="4">
        <v>7349</v>
      </c>
      <c r="E70" s="4">
        <v>24</v>
      </c>
      <c r="F70" s="4">
        <v>2138</v>
      </c>
      <c r="G70" s="4">
        <v>4625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1</v>
      </c>
      <c r="F71" s="4">
        <v>24</v>
      </c>
      <c r="G71" s="4">
        <v>48</v>
      </c>
    </row>
    <row r="72" spans="1:7" ht="12.75">
      <c r="A72" s="3" t="s">
        <v>76</v>
      </c>
      <c r="B72" s="4">
        <v>13</v>
      </c>
      <c r="C72" s="4">
        <v>557</v>
      </c>
      <c r="D72" s="4">
        <v>1105</v>
      </c>
      <c r="E72" s="4">
        <v>1</v>
      </c>
      <c r="F72" s="4">
        <v>400</v>
      </c>
      <c r="G72" s="4">
        <v>1000</v>
      </c>
    </row>
    <row r="73" spans="1:7" ht="12.75">
      <c r="A73" s="3" t="s">
        <v>77</v>
      </c>
      <c r="B73" s="4">
        <v>18</v>
      </c>
      <c r="C73" s="4">
        <v>996</v>
      </c>
      <c r="D73" s="4">
        <v>2066</v>
      </c>
      <c r="E73" s="4">
        <v>12</v>
      </c>
      <c r="F73" s="4">
        <v>570</v>
      </c>
      <c r="G73" s="4">
        <v>1155</v>
      </c>
    </row>
    <row r="74" spans="1:7" ht="12.75">
      <c r="A74" s="3" t="s">
        <v>78</v>
      </c>
      <c r="B74" s="4">
        <v>13</v>
      </c>
      <c r="C74" s="4">
        <v>898</v>
      </c>
      <c r="D74" s="4">
        <v>1892</v>
      </c>
      <c r="E74" s="4">
        <v>4</v>
      </c>
      <c r="F74" s="4">
        <v>576</v>
      </c>
      <c r="G74" s="4">
        <v>1154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15</v>
      </c>
      <c r="C76" s="4">
        <v>825</v>
      </c>
      <c r="D76" s="4">
        <v>1666</v>
      </c>
      <c r="E76" s="4">
        <v>3</v>
      </c>
      <c r="F76" s="4">
        <v>318</v>
      </c>
      <c r="G76" s="4">
        <v>682</v>
      </c>
    </row>
    <row r="77" spans="1:7" ht="12.75">
      <c r="A77" s="3" t="s">
        <v>81</v>
      </c>
      <c r="B77" s="4">
        <v>77</v>
      </c>
      <c r="C77" s="4">
        <v>3419</v>
      </c>
      <c r="D77" s="4">
        <v>6934</v>
      </c>
      <c r="E77" s="4">
        <v>16</v>
      </c>
      <c r="F77" s="4">
        <v>419</v>
      </c>
      <c r="G77" s="4">
        <v>941</v>
      </c>
    </row>
    <row r="78" spans="1:7" ht="12.75">
      <c r="A78" s="3" t="s">
        <v>82</v>
      </c>
      <c r="B78" s="4">
        <v>7</v>
      </c>
      <c r="C78" s="4">
        <v>275</v>
      </c>
      <c r="D78" s="4">
        <v>541</v>
      </c>
      <c r="E78" s="4">
        <v>2</v>
      </c>
      <c r="F78" s="4">
        <v>96</v>
      </c>
      <c r="G78" s="4">
        <v>190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604</v>
      </c>
      <c r="C80" s="4">
        <v>60568</v>
      </c>
      <c r="D80" s="4">
        <v>122122</v>
      </c>
      <c r="E80" s="4">
        <v>108</v>
      </c>
      <c r="F80" s="4">
        <v>10472</v>
      </c>
      <c r="G80" s="4">
        <v>21056</v>
      </c>
    </row>
    <row r="81" spans="1:7" ht="12.75">
      <c r="A81" s="3" t="s">
        <v>85</v>
      </c>
      <c r="B81" s="4">
        <v>214</v>
      </c>
      <c r="C81" s="4">
        <v>19515</v>
      </c>
      <c r="D81" s="4">
        <v>40113</v>
      </c>
      <c r="E81" s="4">
        <v>43</v>
      </c>
      <c r="F81" s="4">
        <v>3962</v>
      </c>
      <c r="G81" s="4">
        <v>8583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4</v>
      </c>
      <c r="F82" s="4">
        <v>50</v>
      </c>
      <c r="G82" s="4">
        <v>95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2.75">
      <c r="A84" s="7" t="s">
        <v>88</v>
      </c>
      <c r="B84" s="8">
        <f aca="true" t="shared" si="0" ref="B84:G84">SUM(B3:B83)</f>
        <v>4038</v>
      </c>
      <c r="C84" s="8">
        <f t="shared" si="0"/>
        <v>473447</v>
      </c>
      <c r="D84" s="8">
        <f t="shared" si="0"/>
        <v>992034</v>
      </c>
      <c r="E84" s="8">
        <f t="shared" si="0"/>
        <v>723</v>
      </c>
      <c r="F84" s="8">
        <f t="shared" si="0"/>
        <v>84172</v>
      </c>
      <c r="G84" s="8">
        <f t="shared" si="0"/>
        <v>180852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Tülay Münüklü</dc:creator>
  <cp:keywords/>
  <dc:description/>
  <cp:lastModifiedBy>Özlem Orhanli</cp:lastModifiedBy>
  <dcterms:created xsi:type="dcterms:W3CDTF">2020-01-06T10:14:43Z</dcterms:created>
  <dcterms:modified xsi:type="dcterms:W3CDTF">2020-01-28T08:33:55Z</dcterms:modified>
  <cp:category/>
  <cp:version/>
  <cp:contentType/>
  <cp:contentStatus/>
</cp:coreProperties>
</file>